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7-11-2017"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<sst xmlns="http://schemas.openxmlformats.org/spreadsheetml/2006/main" count="108" uniqueCount="67">
  <si>
    <t>Relatório Individualizado de Presença</t>
  </si>
  <si>
    <t>93ª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</si>
  <si>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</si>
  <si>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</si>
  <si>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</si>
  <si>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</si>
  <si>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</si>
  <si>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</si>
  <si>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</si>
  <si>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</si>
  <si>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Alvaro Damião </t>
  </si>
  <si>
    <t>P</t>
  </si>
  <si>
    <t xml:space="preserve">2. Arnaldo Godoy </t>
  </si>
  <si>
    <t xml:space="preserve">3. Áurea Carolina </t>
  </si>
  <si>
    <t>F</t>
  </si>
  <si>
    <t xml:space="preserve">4. Autair Gomes </t>
  </si>
  <si>
    <t xml:space="preserve">5. Bim da Ambulância </t>
  </si>
  <si>
    <t xml:space="preserve">6. Carlos Henrique </t>
  </si>
  <si>
    <t>7. Catatau</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</si>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</sst>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F11" sqref="F11"/>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43046</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7"/>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0</v>
      </c>
      <c r="B6" s="10">
        <f t="shared" si="0"/>
        <v>1</v>
      </c>
      <c r="C6" s="11">
        <f ca="1">(COUNTIF(G6:OFFSET(G6,0,$D$2-1),"P")/$D$2)+(COUNTIF(G6:OFFSET(G6,0,$D$2-1),"X")/$D$2)</f>
        <v>0</v>
      </c>
      <c r="D6" s="12" t="str">
        <f t="shared" ca="1" si="1"/>
        <v>AUSENTE</v>
      </c>
      <c r="E6" s="12" t="str">
        <f t="shared" ca="1" si="2"/>
        <v>F</v>
      </c>
      <c r="F6" s="14" t="s">
        <v>13</v>
      </c>
      <c r="G6" s="10" t="s">
        <v>14</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0</v>
      </c>
      <c r="B7" s="10">
        <f t="shared" si="0"/>
        <v>1</v>
      </c>
      <c r="C7" s="11">
        <f ca="1">(COUNTIF(G7:OFFSET(G7,0,$D$2-1),"P")/$D$2)+(COUNTIF(G7:OFFSET(G7,0,$D$2-1),"X")/$D$2)</f>
        <v>0</v>
      </c>
      <c r="D7" s="12" t="str">
        <f t="shared" ca="1" si="1"/>
        <v>AUSENTE</v>
      </c>
      <c r="E7" s="12" t="str">
        <f t="shared" ca="1" si="2"/>
        <v>F</v>
      </c>
      <c r="F7" s="12" t="s">
        <v>15</v>
      </c>
      <c r="G7" s="10" t="s">
        <v>14</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16</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17</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0</v>
      </c>
      <c r="B10" s="10">
        <f t="shared" si="0"/>
        <v>1</v>
      </c>
      <c r="C10" s="11">
        <f ca="1">(COUNTIF(G10:OFFSET(G10,0,$D$2-1),"P")/$D$2)+(COUNTIF(G10:OFFSET(G10,0,$D$2-1),"X")/$D$2)</f>
        <v>0</v>
      </c>
      <c r="D10" s="12" t="str">
        <f t="shared" ca="1" si="1"/>
        <v>AUSENTE</v>
      </c>
      <c r="E10" s="12" t="str">
        <f t="shared" ca="1" si="2"/>
        <v>F</v>
      </c>
      <c r="F10" s="12" t="s">
        <v>18</v>
      </c>
      <c r="G10" s="10" t="s">
        <v>14</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19</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20</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21</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22</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23</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25</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26</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2" t="s">
        <v>27</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0</v>
      </c>
      <c r="B20" s="10">
        <f t="shared" si="0"/>
        <v>1</v>
      </c>
      <c r="C20" s="11">
        <f ca="1">(COUNTIF(G20:OFFSET(G20,0,$D$2-1),"P")/$D$2)+(COUNTIF(G20:OFFSET(G20,0,$D$2-1),"X")/$D$2)</f>
        <v>0</v>
      </c>
      <c r="D20" s="12" t="str">
        <f t="shared" ca="1" si="1"/>
        <v>AUSENTE</v>
      </c>
      <c r="E20" s="12" t="str">
        <f t="shared" ca="1" si="2"/>
        <v>F</v>
      </c>
      <c r="F20" s="14" t="s">
        <v>28</v>
      </c>
      <c r="G20" s="10" t="s">
        <v>14</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0</v>
      </c>
      <c r="B22" s="10">
        <f t="shared" si="0"/>
        <v>1</v>
      </c>
      <c r="C22" s="11">
        <f ca="1">(COUNTIF(G22:OFFSET(G22,0,$D$2-1),"P")/$D$2)+(COUNTIF(G22:OFFSET(G22,0,$D$2-1),"X")/$D$2)</f>
        <v>0</v>
      </c>
      <c r="D22" s="12" t="str">
        <f t="shared" ca="1" si="1"/>
        <v>AUSENTE</v>
      </c>
      <c r="E22" s="12" t="str">
        <f t="shared" ca="1" si="2"/>
        <v>F</v>
      </c>
      <c r="F22" s="14" t="s">
        <v>30</v>
      </c>
      <c r="G22" s="10" t="s">
        <v>14</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0</v>
      </c>
      <c r="B26" s="10">
        <f t="shared" si="0"/>
        <v>1</v>
      </c>
      <c r="C26" s="11">
        <f ca="1">(COUNTIF(G26:OFFSET(G26,0,$D$2-1),"P")/$D$2)+(COUNTIF(G26:OFFSET(G26,0,$D$2-1),"X")/$D$2)</f>
        <v>0</v>
      </c>
      <c r="D26" s="12" t="str">
        <f t="shared" ca="1" si="1"/>
        <v>AUSENTE</v>
      </c>
      <c r="E26" s="12" t="str">
        <f t="shared" ca="1" si="2"/>
        <v>F</v>
      </c>
      <c r="F26" s="14" t="s">
        <v>34</v>
      </c>
      <c r="G26" s="10" t="s">
        <v>14</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0</v>
      </c>
      <c r="B42" s="10">
        <f t="shared" si="0"/>
        <v>1</v>
      </c>
      <c r="C42" s="11">
        <f ca="1">(COUNTIF(G42:OFFSET(G42,0,$D$2-1),"P")/$D$2)+(COUNTIF(G42:OFFSET(G42,0,$D$2-1),"X")/$D$2)</f>
        <v>0</v>
      </c>
      <c r="D42" s="12" t="str">
        <f t="shared" ca="1" si="1"/>
        <v>AUSENTE</v>
      </c>
      <c r="E42" s="12" t="str">
        <f t="shared" ca="1" si="2"/>
        <v>F</v>
      </c>
      <c r="F42" s="14" t="s">
        <v>50</v>
      </c>
      <c r="G42" s="10" t="s">
        <v>14</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 t="shared" ref="G45:BQ45" si="3">COUNTIF(G4:G44,"P")+COUNTIF(G4:G44,"X")</f>
        <v>34</v>
      </c>
      <c r="H45" s="19">
        <f t="shared" si="3"/>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14</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3">
    <dataValidation type="list" allowBlank="1" showInputMessage="1" showErrorMessage="1" sqref="G4:G44">
      <formula1>$D$48:$D$50</formula1>
    </dataValidation>
    <dataValidation type="list" allowBlank="1" showInputMessage="1" showErrorMessage="1" sqref="FM5:IV44">
      <formula1>$D$48:$D$52</formula1>
    </dataValidation>
    <dataValidation type="list" allowBlank="1" showInputMessage="1" showErrorMessage="1" sqref="H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07-11-2017</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2017-11-08T19:34:00Z</dcterms:created>
  <dcterms:modified xsi:type="dcterms:W3CDTF">2017-11-08T19:34:16Z</dcterms:modified>
</cp:coreProperties>
</file>